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<sst xmlns="http://schemas.openxmlformats.org/spreadsheetml/2006/main" count="38" uniqueCount="36">
  <si>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</si>
  <si>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</si>
  <si>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</si>
  <si>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</si>
  <si>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</si>
  <si>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</si>
  <si>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</si>
  <si>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</si>
  <si>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</si>
  <si>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</si>
  <si>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</si>
  <si>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</si>
  <si>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</si>
  <si>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</si>
  <si>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</si>
  <si>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</si>
  <si>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</si>
  <si>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</si>
  <si>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</si>
  <si>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</si>
  <si>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</si>
  <si>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</si>
  <si>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</si>
  <si>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</si>
  <si>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</si>
  <si>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</si>
  <si>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</si>
  <si>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</si>
  <si>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</si>
  <si>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</si>
  <si>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</si>
  <si>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Щи из свежей капусты с карт. с филе куры</t>
  </si>
  <si>
    <t>Хлеб ржаной</t>
  </si>
  <si>
    <t>Напиток из свежих яблок с витамином С</t>
  </si>
  <si>
    <t>Плов с филе куры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</si>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</sst>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2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0" fontId="0" fillId="3" borderId="1" xfId="0" applyFill="1" applyBorder="1"/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10"/>
      <c r="I1" t="s">
        <v>1</v>
      </c>
      <c r="J1" s="9">
        <v>45391</v>
      </c>
    </row>
    <row r="2" spans="1:10" ht="7.5" customHeight="1" thickBot="1" x14ac:dyDescent="0.3">
      <c r="J2">
        <v>1</v>
      </c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9">
        <v>262</v>
      </c>
      <c r="D4" s="11" t="s">
        <v>30</v>
      </c>
      <c r="E4" s="24">
        <v>255</v>
      </c>
      <c r="F4" s="25">
        <v>75</v>
      </c>
      <c r="G4" s="13">
        <v>277</v>
      </c>
      <c r="H4" s="13">
        <v>7.6</v>
      </c>
      <c r="I4" s="13">
        <v>8.9</v>
      </c>
      <c r="J4" s="14">
        <v>41.4</v>
      </c>
    </row>
    <row r="5" spans="1:10" x14ac:dyDescent="0.25">
      <c r="A5" s="3"/>
      <c r="B5" s="17" t="s">
        <v>12</v>
      </c>
      <c r="C5" s="30">
        <v>627</v>
      </c>
      <c r="D5" s="12" t="s">
        <v>28</v>
      </c>
      <c r="E5" s="34">
        <v>215</v>
      </c>
      <c r="F5" s="26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35</v>
      </c>
      <c r="C6" s="30" t="s">
        <v>17</v>
      </c>
      <c r="D6" s="28" t="s">
        <v>29</v>
      </c>
      <c r="E6" s="27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44"/>
      <c r="B7" s="46"/>
      <c r="C7" s="47"/>
      <c r="D7" s="48"/>
      <c r="E7" s="49"/>
      <c r="F7" s="49"/>
      <c r="G7" s="49"/>
      <c r="H7" s="49"/>
      <c r="I7" s="49"/>
      <c r="J7" s="50"/>
    </row>
    <row r="8" spans="1:10" ht="15.75" thickBot="1" x14ac:dyDescent="0.3">
      <c r="A8" s="45"/>
      <c r="B8" s="37"/>
      <c r="C8" s="51"/>
      <c r="D8" s="52"/>
      <c r="E8" s="52">
        <f t="shared" ref="E8:J8" si="0">SUM(E4:E7)</f>
        <v>515</v>
      </c>
      <c r="F8" s="38">
        <f t="shared" si="0"/>
        <v>75</v>
      </c>
      <c r="G8" s="52">
        <f t="shared" si="0"/>
        <v>455.4</v>
      </c>
      <c r="H8" s="52">
        <f t="shared" si="0"/>
        <v>11.2</v>
      </c>
      <c r="I8" s="52">
        <f t="shared" si="0"/>
        <v>10.200000000000001</v>
      </c>
      <c r="J8" s="52">
        <f t="shared" si="0"/>
        <v>79.5</v>
      </c>
    </row>
    <row r="9" spans="1:10" x14ac:dyDescent="0.25">
      <c r="A9" s="21" t="s">
        <v>18</v>
      </c>
      <c r="B9" s="2" t="s">
        <v>19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53"/>
      <c r="C10" s="54"/>
      <c r="D10" s="55"/>
      <c r="E10" s="55"/>
      <c r="F10" s="55"/>
      <c r="G10" s="55"/>
      <c r="H10" s="55"/>
      <c r="I10" s="55"/>
      <c r="J10" s="56"/>
    </row>
    <row r="11" spans="1:10" ht="15.75" thickBot="1" x14ac:dyDescent="0.3">
      <c r="A11" s="23"/>
      <c r="B11" s="37"/>
      <c r="C11" s="36"/>
      <c r="D11" s="37"/>
      <c r="E11" s="37"/>
      <c r="F11" s="38"/>
      <c r="G11" s="37"/>
      <c r="H11" s="37"/>
      <c r="I11" s="37"/>
      <c r="J11" s="39"/>
    </row>
    <row r="12" spans="1:10" x14ac:dyDescent="0.25">
      <c r="A12" s="22" t="s">
        <v>20</v>
      </c>
      <c r="B12" s="17" t="s">
        <v>21</v>
      </c>
      <c r="C12" s="32"/>
      <c r="D12" s="18"/>
      <c r="E12" s="18"/>
      <c r="F12" s="18"/>
      <c r="G12" s="18"/>
      <c r="H12" s="18"/>
      <c r="I12" s="18"/>
      <c r="J12" s="19"/>
    </row>
    <row r="13" spans="1:10" x14ac:dyDescent="0.25">
      <c r="A13" s="22"/>
      <c r="B13" s="1" t="s">
        <v>22</v>
      </c>
      <c r="C13" s="30">
        <v>120</v>
      </c>
      <c r="D13" s="12" t="s">
        <v>31</v>
      </c>
      <c r="E13" s="8">
        <v>250</v>
      </c>
      <c r="F13" s="35">
        <v>75</v>
      </c>
      <c r="G13" s="15">
        <v>88.4</v>
      </c>
      <c r="H13" s="15">
        <v>1.8</v>
      </c>
      <c r="I13" s="15">
        <v>5.0999999999999996</v>
      </c>
      <c r="J13" s="16">
        <v>8.8000000000000007</v>
      </c>
    </row>
    <row r="14" spans="1:10" x14ac:dyDescent="0.25">
      <c r="A14" s="22"/>
      <c r="B14" s="1" t="s">
        <v>23</v>
      </c>
      <c r="C14" s="57">
        <v>422</v>
      </c>
      <c r="D14" s="58" t="s">
        <v>34</v>
      </c>
      <c r="E14" s="27">
        <v>250</v>
      </c>
      <c r="F14" s="26"/>
      <c r="G14" s="15">
        <v>452.6</v>
      </c>
      <c r="H14" s="15">
        <v>16.5</v>
      </c>
      <c r="I14" s="15">
        <v>20.100000000000001</v>
      </c>
      <c r="J14" s="16">
        <v>51.2</v>
      </c>
    </row>
    <row r="15" spans="1:10" x14ac:dyDescent="0.25">
      <c r="A15" s="22"/>
      <c r="B15" s="1" t="s">
        <v>24</v>
      </c>
      <c r="C15" s="30"/>
      <c r="D15" s="12"/>
      <c r="E15" s="34"/>
      <c r="F15" s="26"/>
      <c r="G15" s="15"/>
      <c r="H15" s="15"/>
      <c r="I15" s="15"/>
      <c r="J15" s="16"/>
    </row>
    <row r="16" spans="1:10" x14ac:dyDescent="0.25">
      <c r="A16" s="22"/>
      <c r="B16" s="1" t="s">
        <v>25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30" t="s">
        <v>17</v>
      </c>
      <c r="D18" s="12" t="s">
        <v>32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40" t="s">
        <v>12</v>
      </c>
      <c r="C19" s="59">
        <v>1234</v>
      </c>
      <c r="D19" s="60" t="s">
        <v>33</v>
      </c>
      <c r="E19" s="61">
        <v>200</v>
      </c>
      <c r="F19" s="62"/>
      <c r="G19" s="49">
        <v>104.2</v>
      </c>
      <c r="H19" s="49">
        <v>0.1</v>
      </c>
      <c r="I19" s="49">
        <v>0.1</v>
      </c>
      <c r="J19" s="50">
        <v>25.6</v>
      </c>
    </row>
    <row r="20" spans="1:10" ht="15.75" thickBot="1" x14ac:dyDescent="0.3">
      <c r="A20" s="23"/>
      <c r="B20" s="37"/>
      <c r="C20" s="36"/>
      <c r="D20" s="37"/>
      <c r="E20" s="63">
        <f>SUM(E12:E19)</f>
        <v>720</v>
      </c>
      <c r="F20" s="38">
        <f>SUM(F13:F19)</f>
        <v>75</v>
      </c>
      <c r="G20" s="63">
        <f>SUM(G12:G19)</f>
        <v>684.80000000000007</v>
      </c>
      <c r="H20" s="63">
        <f t="shared" ref="H20:I20" si="1">SUM(H12:H19)</f>
        <v>19.700000000000003</v>
      </c>
      <c r="I20" s="63">
        <f t="shared" si="1"/>
        <v>25.500000000000004</v>
      </c>
      <c r="J20" s="64">
        <f>SUM(J12:J19)</f>
        <v>93.5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2024-04-02T08:35:47Z</dcterms:modified>
</cp:coreProperties>
</file>