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<sst xmlns="http://schemas.openxmlformats.org/spreadsheetml/2006/main" count="39" uniqueCount="37">
  <si>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</si>
  <si>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</si>
  <si>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</si>
  <si>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</si>
  <si>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</si>
  <si>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</si>
  <si>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</si>
  <si>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</si>
  <si>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</si>
  <si>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</si>
  <si>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</si>
  <si>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</si>
  <si>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</si>
  <si>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</si>
  <si>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</si>
  <si>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</si>
  <si>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</si>
  <si>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</si>
  <si>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</si>
  <si>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</si>
  <si>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</si>
  <si>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</si>
  <si>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</si>
  <si>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</si>
  <si>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</si>
  <si>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</si>
  <si>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</si>
  <si>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</si>
  <si>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</si>
  <si>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</si>
  <si>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</si>
  <si>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Чай с сахаром</t>
  </si>
  <si>
    <t>Суп из овощей</t>
  </si>
  <si>
    <t>Рис отварной</t>
  </si>
  <si>
    <t>Тефтели с соусом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</si>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</sst>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7" xfId="0" applyFill="1" applyBorder="1"/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0"/>
      <c r="I1" t="s">
        <v>1</v>
      </c>
      <c r="J1" s="9">
        <v>45328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149</v>
      </c>
      <c r="D4" s="11" t="s">
        <v>28</v>
      </c>
      <c r="E4" s="24">
        <v>255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30">
        <v>642</v>
      </c>
      <c r="D5" s="12" t="s">
        <v>29</v>
      </c>
      <c r="E5" s="34">
        <v>200</v>
      </c>
      <c r="F5" s="26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35</v>
      </c>
      <c r="C6" s="30" t="s">
        <v>17</v>
      </c>
      <c r="D6" s="28" t="s">
        <v>27</v>
      </c>
      <c r="E6" s="27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63"/>
      <c r="B7" s="46"/>
      <c r="C7" s="47"/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64"/>
      <c r="B8" s="42"/>
      <c r="C8" s="51"/>
      <c r="D8" s="52"/>
      <c r="E8" s="52">
        <f t="shared" ref="E8:J8" si="0">SUM(E4:E7)</f>
        <v>500</v>
      </c>
      <c r="F8" s="44">
        <f t="shared" si="0"/>
        <v>75</v>
      </c>
      <c r="G8" s="52">
        <f t="shared" si="0"/>
        <v>551.5</v>
      </c>
      <c r="H8" s="52">
        <f t="shared" si="0"/>
        <v>14.9</v>
      </c>
      <c r="I8" s="52">
        <f t="shared" si="0"/>
        <v>14.900000000000002</v>
      </c>
      <c r="J8" s="52">
        <f t="shared" si="0"/>
        <v>89.1</v>
      </c>
    </row>
    <row r="9" spans="1:10" x14ac:dyDescent="0.25">
      <c r="A9" s="21" t="s">
        <v>18</v>
      </c>
      <c r="B9" s="2" t="s">
        <v>19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8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23"/>
      <c r="B11" s="42"/>
      <c r="C11" s="43"/>
      <c r="D11" s="42"/>
      <c r="E11" s="42"/>
      <c r="F11" s="44"/>
      <c r="G11" s="42"/>
      <c r="H11" s="42"/>
      <c r="I11" s="42"/>
      <c r="J11" s="45"/>
    </row>
    <row r="12" spans="1:10" x14ac:dyDescent="0.25">
      <c r="A12" s="22" t="s">
        <v>20</v>
      </c>
      <c r="B12" s="17" t="s">
        <v>21</v>
      </c>
      <c r="C12" s="32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30">
        <v>132</v>
      </c>
      <c r="D13" s="12" t="s">
        <v>32</v>
      </c>
      <c r="E13" s="8">
        <v>255</v>
      </c>
      <c r="F13" s="35">
        <v>75</v>
      </c>
      <c r="G13" s="15">
        <v>110.2</v>
      </c>
      <c r="H13" s="15">
        <v>3</v>
      </c>
      <c r="I13" s="15">
        <v>6.1</v>
      </c>
      <c r="J13" s="16">
        <v>10.9</v>
      </c>
    </row>
    <row r="14" spans="1:10" x14ac:dyDescent="0.25">
      <c r="A14" s="22"/>
      <c r="B14" s="1" t="s">
        <v>23</v>
      </c>
      <c r="C14" s="36">
        <v>847</v>
      </c>
      <c r="D14" s="37" t="s">
        <v>34</v>
      </c>
      <c r="E14" s="27">
        <v>110</v>
      </c>
      <c r="F14" s="26"/>
      <c r="G14" s="15">
        <v>316.60000000000002</v>
      </c>
      <c r="H14" s="15">
        <v>16.8</v>
      </c>
      <c r="I14" s="15">
        <v>18.399999999999999</v>
      </c>
      <c r="J14" s="16">
        <v>20.9</v>
      </c>
    </row>
    <row r="15" spans="1:10" x14ac:dyDescent="0.25">
      <c r="A15" s="22"/>
      <c r="B15" s="1" t="s">
        <v>24</v>
      </c>
      <c r="C15" s="30">
        <v>304</v>
      </c>
      <c r="D15" s="12" t="s">
        <v>33</v>
      </c>
      <c r="E15" s="34">
        <v>150</v>
      </c>
      <c r="F15" s="26"/>
      <c r="G15" s="15">
        <v>222.3</v>
      </c>
      <c r="H15" s="15">
        <v>3.6</v>
      </c>
      <c r="I15" s="15">
        <v>5.9</v>
      </c>
      <c r="J15" s="16">
        <v>38.5</v>
      </c>
    </row>
    <row r="16" spans="1:10" x14ac:dyDescent="0.25">
      <c r="A16" s="22"/>
      <c r="B16" s="1" t="s">
        <v>36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25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30" t="s">
        <v>17</v>
      </c>
      <c r="D18" s="12" t="s">
        <v>30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3" t="s">
        <v>12</v>
      </c>
      <c r="C19" s="54">
        <v>627</v>
      </c>
      <c r="D19" s="55" t="s">
        <v>31</v>
      </c>
      <c r="E19" s="56">
        <v>215</v>
      </c>
      <c r="F19" s="57"/>
      <c r="G19" s="49">
        <v>60.5</v>
      </c>
      <c r="H19" s="49">
        <v>0.2</v>
      </c>
      <c r="I19" s="49">
        <v>0</v>
      </c>
      <c r="J19" s="50">
        <v>15</v>
      </c>
    </row>
    <row r="20" spans="1:10" ht="15.75" thickBot="1" x14ac:dyDescent="0.3">
      <c r="A20" s="23"/>
      <c r="B20" s="42"/>
      <c r="C20" s="43"/>
      <c r="D20" s="42"/>
      <c r="E20" s="58">
        <f>SUM(E12:E19)</f>
        <v>760</v>
      </c>
      <c r="F20" s="44">
        <f>SUM(F13:F19)</f>
        <v>75</v>
      </c>
      <c r="G20" s="58">
        <f>SUM(G12:G19)</f>
        <v>769</v>
      </c>
      <c r="H20" s="58">
        <f t="shared" ref="H20:I20" si="1">SUM(H12:H19)</f>
        <v>25.6</v>
      </c>
      <c r="I20" s="58">
        <f t="shared" si="1"/>
        <v>30.799999999999997</v>
      </c>
      <c r="J20" s="59">
        <f>SUM(J12:J19)</f>
        <v>97.2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2024-01-26T11:37:20Z</dcterms:modified>
</cp:coreProperties>
</file>