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<sst xmlns="http://schemas.openxmlformats.org/spreadsheetml/2006/main" count="42" uniqueCount="38">
  <si>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</si>
  <si>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</si>
  <si>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</si>
  <si>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</si>
  <si>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</si>
  <si>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</si>
  <si>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</si>
  <si>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</si>
  <si>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</si>
  <si>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</si>
  <si>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</si>
  <si>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</si>
  <si>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</si>
  <si>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</si>
  <si>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</si>
  <si>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</si>
  <si>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</si>
  <si>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</si>
  <si>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</si>
  <si>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</si>
  <si>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</si>
  <si>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</si>
  <si>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</si>
  <si>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</si>
  <si>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</si>
  <si>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</si>
  <si>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</si>
  <si>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</si>
  <si>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</si>
  <si>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Рис отварной</t>
  </si>
  <si>
    <t>Сб.р</t>
  </si>
  <si>
    <t>Котлета мясная с соусом красным</t>
  </si>
  <si>
    <t>Сб.р.</t>
  </si>
  <si>
    <t>748/1044</t>
  </si>
  <si>
    <t>Печень куриная по-строгановски</t>
  </si>
  <si>
    <t>Макаронные изделия  отварные</t>
  </si>
  <si>
    <t>Суп картофельный с яйцом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</si>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</sst>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4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8"/>
      <c r="I1" t="s">
        <v>1</v>
      </c>
      <c r="J1" s="7">
        <v>45303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6" t="s">
        <v>10</v>
      </c>
      <c r="B4" s="2" t="s">
        <v>11</v>
      </c>
      <c r="C4" s="23">
        <v>268.52800000000002</v>
      </c>
      <c r="D4" s="9" t="s">
        <v>31</v>
      </c>
      <c r="E4" s="19">
        <v>120</v>
      </c>
      <c r="F4" s="20">
        <v>75</v>
      </c>
      <c r="G4" s="11">
        <v>222.9</v>
      </c>
      <c r="H4" s="11">
        <v>9.1999999999999993</v>
      </c>
      <c r="I4" s="11">
        <v>13.7</v>
      </c>
      <c r="J4" s="12">
        <v>15.6</v>
      </c>
    </row>
    <row r="5" spans="1:10" x14ac:dyDescent="0.25">
      <c r="A5" s="3"/>
      <c r="B5" s="15" t="s">
        <v>12</v>
      </c>
      <c r="C5" s="24">
        <v>627</v>
      </c>
      <c r="D5" s="10" t="s">
        <v>28</v>
      </c>
      <c r="E5" s="28">
        <v>215</v>
      </c>
      <c r="F5" s="21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37</v>
      </c>
      <c r="C6" s="25" t="s">
        <v>30</v>
      </c>
      <c r="D6" s="22" t="s">
        <v>17</v>
      </c>
      <c r="E6" s="28">
        <v>20</v>
      </c>
      <c r="F6" s="13"/>
      <c r="G6" s="13">
        <v>39.6</v>
      </c>
      <c r="H6" s="13">
        <v>1.3</v>
      </c>
      <c r="I6" s="13">
        <v>0.2</v>
      </c>
      <c r="J6" s="14">
        <v>7.9</v>
      </c>
    </row>
    <row r="7" spans="1:10" x14ac:dyDescent="0.25">
      <c r="A7" s="26"/>
      <c r="B7" s="29" t="s">
        <v>24</v>
      </c>
      <c r="C7" s="24">
        <v>304</v>
      </c>
      <c r="D7" s="10" t="s">
        <v>29</v>
      </c>
      <c r="E7" s="28">
        <v>150</v>
      </c>
      <c r="F7" s="21"/>
      <c r="G7" s="13">
        <v>203</v>
      </c>
      <c r="H7" s="13">
        <v>3.7</v>
      </c>
      <c r="I7" s="13">
        <v>6.3</v>
      </c>
      <c r="J7" s="14">
        <v>32.799999999999997</v>
      </c>
    </row>
    <row r="8" spans="1:10" ht="15.75" thickBot="1" x14ac:dyDescent="0.3">
      <c r="A8" s="27"/>
      <c r="B8" s="30"/>
      <c r="C8" s="32"/>
      <c r="D8" s="33"/>
      <c r="E8" s="33">
        <f t="shared" ref="E8:J8" si="0">SUM(E4:E7)</f>
        <v>505</v>
      </c>
      <c r="F8" s="34">
        <f t="shared" si="0"/>
        <v>75</v>
      </c>
      <c r="G8" s="33">
        <f t="shared" si="0"/>
        <v>526</v>
      </c>
      <c r="H8" s="33">
        <f t="shared" si="0"/>
        <v>14.399999999999999</v>
      </c>
      <c r="I8" s="33">
        <f t="shared" si="0"/>
        <v>20.2</v>
      </c>
      <c r="J8" s="33">
        <f t="shared" si="0"/>
        <v>71.3</v>
      </c>
    </row>
    <row r="9" spans="1:10" x14ac:dyDescent="0.25">
      <c r="A9" s="16" t="s">
        <v>18</v>
      </c>
      <c r="B9" s="2" t="s">
        <v>19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7"/>
      <c r="B10" s="29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8"/>
      <c r="B11" s="30"/>
      <c r="C11" s="41"/>
      <c r="D11" s="30"/>
      <c r="E11" s="30"/>
      <c r="F11" s="34"/>
      <c r="G11" s="30"/>
      <c r="H11" s="30"/>
      <c r="I11" s="30"/>
      <c r="J11" s="42"/>
    </row>
    <row r="12" spans="1:10" ht="15" customHeight="1" x14ac:dyDescent="0.25">
      <c r="A12" s="17" t="s">
        <v>20</v>
      </c>
      <c r="B12" s="15" t="s">
        <v>21</v>
      </c>
      <c r="C12" s="38"/>
      <c r="D12" s="39"/>
      <c r="E12" s="39"/>
      <c r="F12" s="39"/>
      <c r="G12" s="39"/>
      <c r="H12" s="39"/>
      <c r="I12" s="39"/>
      <c r="J12" s="40"/>
    </row>
    <row r="13" spans="1:10" x14ac:dyDescent="0.25">
      <c r="A13" s="17"/>
      <c r="B13" s="1" t="s">
        <v>22</v>
      </c>
      <c r="C13" s="43">
        <v>60</v>
      </c>
      <c r="D13" s="44" t="s">
        <v>36</v>
      </c>
      <c r="E13" s="45">
        <v>250</v>
      </c>
      <c r="F13" s="46">
        <v>75</v>
      </c>
      <c r="G13" s="47">
        <v>142.80000000000001</v>
      </c>
      <c r="H13" s="47">
        <v>3</v>
      </c>
      <c r="I13" s="47">
        <v>6</v>
      </c>
      <c r="J13" s="48">
        <v>19.3</v>
      </c>
    </row>
    <row r="14" spans="1:10" x14ac:dyDescent="0.25">
      <c r="A14" s="17"/>
      <c r="B14" s="1" t="s">
        <v>23</v>
      </c>
      <c r="C14" s="49" t="s">
        <v>33</v>
      </c>
      <c r="D14" s="50" t="s">
        <v>34</v>
      </c>
      <c r="E14" s="51">
        <v>110</v>
      </c>
      <c r="F14" s="52"/>
      <c r="G14" s="47">
        <v>411.7</v>
      </c>
      <c r="H14" s="47">
        <v>32.700000000000003</v>
      </c>
      <c r="I14" s="47">
        <v>26.2</v>
      </c>
      <c r="J14" s="48">
        <v>7.9</v>
      </c>
    </row>
    <row r="15" spans="1:10" x14ac:dyDescent="0.25">
      <c r="A15" s="17"/>
      <c r="B15" s="1" t="s">
        <v>24</v>
      </c>
      <c r="C15" s="43">
        <v>469</v>
      </c>
      <c r="D15" s="44" t="s">
        <v>35</v>
      </c>
      <c r="E15" s="51">
        <v>150</v>
      </c>
      <c r="F15" s="52"/>
      <c r="G15" s="47">
        <v>207</v>
      </c>
      <c r="H15" s="47">
        <v>5.5</v>
      </c>
      <c r="I15" s="47">
        <v>4.9000000000000004</v>
      </c>
      <c r="J15" s="48">
        <v>35.200000000000003</v>
      </c>
    </row>
    <row r="16" spans="1:10" x14ac:dyDescent="0.25">
      <c r="A16" s="17"/>
      <c r="B16" s="1" t="s">
        <v>25</v>
      </c>
      <c r="C16" s="43"/>
      <c r="D16" s="44"/>
      <c r="E16" s="51"/>
      <c r="F16" s="47"/>
      <c r="G16" s="47"/>
      <c r="H16" s="47"/>
      <c r="I16" s="47"/>
      <c r="J16" s="48"/>
    </row>
    <row r="17" spans="1:10" x14ac:dyDescent="0.25">
      <c r="A17" s="17"/>
      <c r="B17" s="1" t="s">
        <v>26</v>
      </c>
      <c r="C17" s="53"/>
      <c r="D17" s="54"/>
      <c r="E17" s="54"/>
      <c r="F17" s="54"/>
      <c r="G17" s="47"/>
      <c r="H17" s="47"/>
      <c r="I17" s="47"/>
      <c r="J17" s="48"/>
    </row>
    <row r="18" spans="1:10" x14ac:dyDescent="0.25">
      <c r="A18" s="17"/>
      <c r="B18" s="1" t="s">
        <v>27</v>
      </c>
      <c r="C18" s="43" t="s">
        <v>32</v>
      </c>
      <c r="D18" s="44" t="s">
        <v>17</v>
      </c>
      <c r="E18" s="51">
        <v>30</v>
      </c>
      <c r="F18" s="52"/>
      <c r="G18" s="47">
        <v>59.4</v>
      </c>
      <c r="H18" s="47">
        <v>2</v>
      </c>
      <c r="I18" s="47">
        <v>0.4</v>
      </c>
      <c r="J18" s="48">
        <v>11.9</v>
      </c>
    </row>
    <row r="19" spans="1:10" x14ac:dyDescent="0.25">
      <c r="A19" s="17"/>
      <c r="B19" s="31" t="s">
        <v>12</v>
      </c>
      <c r="C19" s="43">
        <v>627</v>
      </c>
      <c r="D19" s="44" t="s">
        <v>28</v>
      </c>
      <c r="E19" s="45">
        <v>215</v>
      </c>
      <c r="F19" s="52"/>
      <c r="G19" s="47">
        <v>60.5</v>
      </c>
      <c r="H19" s="47">
        <v>0.2</v>
      </c>
      <c r="I19" s="47">
        <v>0</v>
      </c>
      <c r="J19" s="48">
        <v>15</v>
      </c>
    </row>
    <row r="20" spans="1:10" ht="15.75" thickBot="1" x14ac:dyDescent="0.3">
      <c r="A20" s="18"/>
      <c r="B20" s="30"/>
      <c r="C20" s="41"/>
      <c r="D20" s="30"/>
      <c r="E20" s="55">
        <f>SUM(E12:E19)</f>
        <v>755</v>
      </c>
      <c r="F20" s="34">
        <f>SUM(F13:F19)</f>
        <v>75</v>
      </c>
      <c r="G20" s="55">
        <f t="shared" ref="G20:J20" si="1">SUM(G12:G19)</f>
        <v>881.4</v>
      </c>
      <c r="H20" s="55">
        <f t="shared" si="1"/>
        <v>43.400000000000006</v>
      </c>
      <c r="I20" s="55">
        <f t="shared" si="1"/>
        <v>37.5</v>
      </c>
      <c r="J20" s="56">
        <f t="shared" si="1"/>
        <v>89.300000000000011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2024-01-10T11:44:16Z</dcterms:modified>
</cp:coreProperties>
</file>