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<sst xmlns="http://schemas.openxmlformats.org/spreadsheetml/2006/main" count="38" uniqueCount="35">
  <si>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</si>
  <si>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</si>
  <si>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</si>
  <si>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</si>
  <si>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</si>
  <si>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</si>
  <si>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</si>
  <si>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</si>
  <si>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</si>
  <si>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</si>
  <si>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</si>
  <si>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</si>
  <si>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</si>
  <si>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</si>
  <si>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</si>
  <si>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</si>
  <si>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</si>
  <si>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</si>
  <si>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</si>
  <si>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</si>
  <si>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</si>
  <si>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</si>
  <si>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</si>
  <si>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</si>
  <si>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</si>
  <si>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</si>
  <si>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</si>
  <si>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Каша молочная жидкая</t>
  </si>
  <si>
    <t>Чай с сахаром</t>
  </si>
  <si>
    <t>Хлеб пшеничный</t>
  </si>
  <si>
    <t>Хлеб ржаной</t>
  </si>
  <si>
    <t>Рассольник "Ленинградский"</t>
  </si>
  <si>
    <t>Жаркое по-домашнему</t>
  </si>
  <si>
    <t>хлеб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</si>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</sst>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6" xfId="0" applyNumberFormat="1" applyFill="1" applyBorder="1" applyProtection="1">
      <protection locked="0"/>
    </xf>
    <xf numFmtId="164" fontId="0" fillId="4" borderId="17" xfId="0" applyNumberFormat="1" applyFill="1" applyBorder="1"/>
    <xf numFmtId="0" fontId="0" fillId="4" borderId="17" xfId="0" applyFill="1" applyBorder="1"/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4" borderId="2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/>
      <c r="I1" t="s">
        <v>1</v>
      </c>
      <c r="J1" s="9">
        <v>45286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34">
        <v>262</v>
      </c>
      <c r="D4" s="11" t="s">
        <v>27</v>
      </c>
      <c r="E4" s="24">
        <v>255</v>
      </c>
      <c r="F4" s="64">
        <v>75</v>
      </c>
      <c r="G4" s="13">
        <v>299.89999999999998</v>
      </c>
      <c r="H4" s="13">
        <v>9.1999999999999993</v>
      </c>
      <c r="I4" s="13">
        <v>9.3000000000000007</v>
      </c>
      <c r="J4" s="14">
        <v>44.7</v>
      </c>
    </row>
    <row r="5" spans="1:10" x14ac:dyDescent="0.25">
      <c r="A5" s="3"/>
      <c r="B5" s="1" t="s">
        <v>12</v>
      </c>
      <c r="C5" s="27">
        <v>627</v>
      </c>
      <c r="D5" s="12" t="s">
        <v>28</v>
      </c>
      <c r="E5" s="8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33</v>
      </c>
      <c r="C6" s="27" t="s">
        <v>17</v>
      </c>
      <c r="D6" s="12" t="s">
        <v>29</v>
      </c>
      <c r="E6" s="32">
        <v>50</v>
      </c>
      <c r="F6" s="15"/>
      <c r="G6" s="15">
        <v>137</v>
      </c>
      <c r="H6" s="15">
        <v>3.9</v>
      </c>
      <c r="I6" s="15">
        <v>1.5</v>
      </c>
      <c r="J6" s="16">
        <v>26.9</v>
      </c>
    </row>
    <row r="7" spans="1:10" x14ac:dyDescent="0.25">
      <c r="A7" s="41"/>
      <c r="B7" s="46"/>
      <c r="C7" s="27"/>
      <c r="D7" s="12"/>
      <c r="E7" s="8"/>
      <c r="F7" s="36"/>
      <c r="G7" s="15"/>
      <c r="H7" s="15"/>
      <c r="I7" s="15"/>
      <c r="J7" s="16"/>
    </row>
    <row r="8" spans="1:10" ht="15.75" thickBot="1" x14ac:dyDescent="0.3">
      <c r="A8" s="42"/>
      <c r="B8" s="47"/>
      <c r="C8" s="61"/>
      <c r="D8" s="62"/>
      <c r="E8" s="62">
        <f>SUM(E4:E7)</f>
        <v>520</v>
      </c>
      <c r="F8" s="63">
        <f>SUM(F4:F7)</f>
        <v>75</v>
      </c>
      <c r="G8" s="62">
        <f>SUM(G4:G7)</f>
        <v>497.4</v>
      </c>
      <c r="H8" s="62">
        <f>SUM(H4:H7)</f>
        <v>13.299999999999999</v>
      </c>
      <c r="I8" s="62">
        <f>SUM(I4:I7)</f>
        <v>10.8</v>
      </c>
      <c r="J8" s="65">
        <f>SUM(J4:J7)</f>
        <v>86.6</v>
      </c>
    </row>
    <row r="9" spans="1:10" x14ac:dyDescent="0.25">
      <c r="A9" s="21" t="s">
        <v>18</v>
      </c>
      <c r="B9" s="43" t="s">
        <v>19</v>
      </c>
      <c r="C9" s="28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44"/>
      <c r="C10" s="29"/>
      <c r="D10" s="18"/>
      <c r="E10" s="18"/>
      <c r="F10" s="18"/>
      <c r="G10" s="18"/>
      <c r="H10" s="18"/>
      <c r="I10" s="18"/>
      <c r="J10" s="19"/>
    </row>
    <row r="11" spans="1:10" ht="15.75" thickBot="1" x14ac:dyDescent="0.3">
      <c r="A11" s="23"/>
      <c r="B11" s="45"/>
      <c r="C11" s="56"/>
      <c r="D11" s="47"/>
      <c r="E11" s="47"/>
      <c r="F11" s="58"/>
      <c r="G11" s="47"/>
      <c r="H11" s="47"/>
      <c r="I11" s="47"/>
      <c r="J11" s="60"/>
    </row>
    <row r="12" spans="1:10" x14ac:dyDescent="0.25">
      <c r="A12" s="22" t="s">
        <v>20</v>
      </c>
      <c r="B12" s="17" t="s">
        <v>21</v>
      </c>
      <c r="C12" s="28"/>
      <c r="D12" s="7"/>
      <c r="E12" s="7"/>
      <c r="F12" s="7"/>
      <c r="G12" s="7"/>
      <c r="H12" s="7"/>
      <c r="I12" s="7"/>
      <c r="J12" s="20"/>
    </row>
    <row r="13" spans="1:10" x14ac:dyDescent="0.25">
      <c r="A13" s="22"/>
      <c r="B13" s="1" t="s">
        <v>22</v>
      </c>
      <c r="C13" s="27">
        <v>129</v>
      </c>
      <c r="D13" s="12" t="s">
        <v>31</v>
      </c>
      <c r="E13" s="35">
        <v>250</v>
      </c>
      <c r="F13" s="33">
        <v>75</v>
      </c>
      <c r="G13" s="15">
        <v>123.3</v>
      </c>
      <c r="H13" s="15">
        <v>2.2000000000000002</v>
      </c>
      <c r="I13" s="15">
        <v>5.3</v>
      </c>
      <c r="J13" s="16">
        <v>16.8</v>
      </c>
    </row>
    <row r="14" spans="1:10" x14ac:dyDescent="0.25">
      <c r="A14" s="22"/>
      <c r="B14" s="1" t="s">
        <v>23</v>
      </c>
      <c r="C14" s="30">
        <v>394</v>
      </c>
      <c r="D14" s="31" t="s">
        <v>32</v>
      </c>
      <c r="E14" s="26">
        <v>250</v>
      </c>
      <c r="F14" s="25"/>
      <c r="G14" s="15">
        <v>335.3</v>
      </c>
      <c r="H14" s="15">
        <v>18.8</v>
      </c>
      <c r="I14" s="15">
        <v>16.600000000000001</v>
      </c>
      <c r="J14" s="16">
        <v>27.4</v>
      </c>
    </row>
    <row r="15" spans="1:10" x14ac:dyDescent="0.25">
      <c r="A15" s="22"/>
      <c r="B15" s="1" t="s">
        <v>24</v>
      </c>
      <c r="C15" s="27"/>
      <c r="D15" s="12"/>
      <c r="E15" s="26"/>
      <c r="F15" s="25"/>
      <c r="G15" s="15"/>
      <c r="H15" s="15"/>
      <c r="I15" s="15"/>
      <c r="J15" s="16"/>
    </row>
    <row r="16" spans="1:10" x14ac:dyDescent="0.25">
      <c r="A16" s="22"/>
      <c r="B16" s="1" t="s">
        <v>25</v>
      </c>
      <c r="C16" s="27"/>
      <c r="D16" s="12"/>
      <c r="E16" s="26"/>
      <c r="F16" s="15"/>
      <c r="G16" s="15"/>
      <c r="H16" s="15"/>
      <c r="I16" s="15"/>
      <c r="J16" s="16"/>
    </row>
    <row r="17" spans="1:10" x14ac:dyDescent="0.25">
      <c r="A17" s="22"/>
      <c r="B17" s="1" t="s">
        <v>34</v>
      </c>
      <c r="C17" s="37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26</v>
      </c>
      <c r="C18" s="49" t="s">
        <v>17</v>
      </c>
      <c r="D18" s="50" t="s">
        <v>30</v>
      </c>
      <c r="E18" s="51">
        <v>30</v>
      </c>
      <c r="F18" s="52"/>
      <c r="G18" s="53">
        <v>59.4</v>
      </c>
      <c r="H18" s="53">
        <v>2</v>
      </c>
      <c r="I18" s="53">
        <v>0.4</v>
      </c>
      <c r="J18" s="54">
        <v>11.9</v>
      </c>
    </row>
    <row r="19" spans="1:10" x14ac:dyDescent="0.25">
      <c r="A19" s="22"/>
      <c r="B19" s="48" t="s">
        <v>12</v>
      </c>
      <c r="C19" s="49">
        <v>627</v>
      </c>
      <c r="D19" s="50" t="s">
        <v>28</v>
      </c>
      <c r="E19" s="55">
        <v>215</v>
      </c>
      <c r="F19" s="52"/>
      <c r="G19" s="53">
        <v>60.5</v>
      </c>
      <c r="H19" s="53">
        <v>0.2</v>
      </c>
      <c r="I19" s="53">
        <v>0</v>
      </c>
      <c r="J19" s="54">
        <v>15</v>
      </c>
    </row>
    <row r="20" spans="1:10" ht="15.75" thickBot="1" x14ac:dyDescent="0.3">
      <c r="A20" s="23"/>
      <c r="B20" s="47"/>
      <c r="C20" s="56"/>
      <c r="D20" s="47"/>
      <c r="E20" s="57">
        <f>SUM(E12:E19)</f>
        <v>745</v>
      </c>
      <c r="F20" s="58">
        <f>SUM(F13:F19)</f>
        <v>75</v>
      </c>
      <c r="G20" s="57">
        <f t="shared" ref="G20:J20" si="0">SUM(G12:G19)</f>
        <v>578.5</v>
      </c>
      <c r="H20" s="57">
        <f t="shared" si="0"/>
        <v>23.2</v>
      </c>
      <c r="I20" s="57">
        <f t="shared" si="0"/>
        <v>22.3</v>
      </c>
      <c r="J20" s="59">
        <f t="shared" si="0"/>
        <v>71.099999999999994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2023-12-11T10:06:58Z</dcterms:modified>
</cp:coreProperties>
</file>